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G22" i="1" l="1"/>
  <c r="A17" i="1" l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<sst xmlns="http://schemas.openxmlformats.org/spreadsheetml/2006/main" count="76" uniqueCount="51">
  <si>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</si>
  <si>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</si>
  <si>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</si>
  <si>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</si>
  <si>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</si>
  <si>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</si>
  <si>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</si>
  <si>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</si>
  <si>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</si>
  <si>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</si>
  <si>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</si>
  <si>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</si>
  <si>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</si>
  <si>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</si>
  <si>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</si>
  <si>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</si>
  <si>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</si>
  <si>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</si>
  <si>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</si>
  <si>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"Аппараты и устройства электрические (Щит освещения ЩОРВ302021-О1508-1КОВ(В)) 100 шт."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</si>
  <si>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</si>
  <si>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</si>
  <si>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</si>
  <si>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</si>
  <si>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 </t>
    </r>
  </si>
  <si>
    <t>ЛОТ ДЕЛИМЫЙ</t>
  </si>
  <si>
    <t>DBV1900002</t>
  </si>
  <si>
    <t>НВЛ</t>
  </si>
  <si>
    <t>1808908</t>
  </si>
  <si>
    <t>Ботинки женские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</si>
  <si>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ПАР</t>
  </si>
  <si>
    <t>DBV2000001</t>
  </si>
  <si>
    <t>1808779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</si>
  <si>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</si>
  <si>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DBV2100001</t>
  </si>
  <si>
    <t>1807502</t>
  </si>
  <si>
    <t>1809204</t>
  </si>
  <si>
    <t>2320293</t>
  </si>
  <si>
    <t>2320295</t>
  </si>
  <si>
    <t>Ботинки женские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(Ботинки_ЗМи_Кож_S3_ж_37)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</si>
  <si>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</si>
  <si>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Ботинки лет муж ЭЛ-4М р.44</t>
  </si>
  <si>
    <t>Ботинки лет муж ЭЛ-4М р.46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</si>
  <si>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</si>
  <si>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</si>
  <si>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</si>
  <si>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DBV2200003</t>
  </si>
  <si>
    <t>DBV2200004</t>
  </si>
  <si>
    <t>1808781</t>
  </si>
  <si>
    <t>DBV2200002</t>
  </si>
  <si>
    <t>1808783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</si>
</sst>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8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86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23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19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9</v>
      </c>
      <c r="H12" s="37">
        <v>350.72173136000009</v>
      </c>
      <c r="I12" s="26">
        <v>43952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715.2912166399999</v>
      </c>
      <c r="I13" s="26">
        <v>43952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39</v>
      </c>
      <c r="F14" s="24" t="s">
        <v>30</v>
      </c>
      <c r="G14" s="27">
        <v>1</v>
      </c>
      <c r="H14" s="37">
        <v>485.57271028499997</v>
      </c>
      <c r="I14" s="26">
        <v>44378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34</v>
      </c>
      <c r="C15" s="24" t="s">
        <v>27</v>
      </c>
      <c r="D15" s="24" t="s">
        <v>36</v>
      </c>
      <c r="E15" s="25" t="s">
        <v>40</v>
      </c>
      <c r="F15" s="24" t="s">
        <v>30</v>
      </c>
      <c r="G15" s="27">
        <v>2</v>
      </c>
      <c r="H15" s="37">
        <v>397.91309481000008</v>
      </c>
      <c r="I15" s="26">
        <v>44329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37</v>
      </c>
      <c r="E16" s="25" t="s">
        <v>41</v>
      </c>
      <c r="F16" s="24" t="s">
        <v>30</v>
      </c>
      <c r="G16" s="27">
        <v>9</v>
      </c>
      <c r="H16" s="37">
        <v>639.60434999999984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ref="A17:A21" si="1">ROW(A17)-11</f>
        <v>6</v>
      </c>
      <c r="B17" s="24" t="s">
        <v>34</v>
      </c>
      <c r="C17" s="24" t="s">
        <v>27</v>
      </c>
      <c r="D17" s="24" t="s">
        <v>38</v>
      </c>
      <c r="E17" s="25" t="s">
        <v>42</v>
      </c>
      <c r="F17" s="24" t="s">
        <v>30</v>
      </c>
      <c r="G17" s="27">
        <v>1</v>
      </c>
      <c r="H17" s="37">
        <v>639.60434999999984</v>
      </c>
      <c r="I17" s="26">
        <v>44287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1"/>
        <v>7</v>
      </c>
      <c r="B18" s="24" t="s">
        <v>43</v>
      </c>
      <c r="C18" s="24" t="s">
        <v>27</v>
      </c>
      <c r="D18" s="24" t="s">
        <v>44</v>
      </c>
      <c r="E18" s="25" t="s">
        <v>45</v>
      </c>
      <c r="F18" s="24" t="s">
        <v>30</v>
      </c>
      <c r="G18" s="27">
        <v>1</v>
      </c>
      <c r="H18" s="37">
        <v>320.767672995</v>
      </c>
      <c r="I18" s="26">
        <v>44354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1"/>
        <v>8</v>
      </c>
      <c r="B19" s="24" t="s">
        <v>49</v>
      </c>
      <c r="C19" s="24" t="s">
        <v>27</v>
      </c>
      <c r="D19" s="24" t="s">
        <v>50</v>
      </c>
      <c r="E19" s="25" t="s">
        <v>33</v>
      </c>
      <c r="F19" s="24" t="s">
        <v>30</v>
      </c>
      <c r="G19" s="27">
        <v>13</v>
      </c>
      <c r="H19" s="37">
        <v>1546.0568881100003</v>
      </c>
      <c r="I19" s="26">
        <v>44593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1"/>
        <v>9</v>
      </c>
      <c r="B20" s="24" t="s">
        <v>46</v>
      </c>
      <c r="C20" s="24" t="s">
        <v>27</v>
      </c>
      <c r="D20" s="24" t="s">
        <v>48</v>
      </c>
      <c r="E20" s="25" t="s">
        <v>33</v>
      </c>
      <c r="F20" s="24" t="s">
        <v>30</v>
      </c>
      <c r="G20" s="27">
        <v>21</v>
      </c>
      <c r="H20" s="37">
        <v>1734.5069100800001</v>
      </c>
      <c r="I20" s="26">
        <v>44593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1"/>
        <v>10</v>
      </c>
      <c r="B21" s="24" t="s">
        <v>47</v>
      </c>
      <c r="C21" s="24" t="s">
        <v>27</v>
      </c>
      <c r="D21" s="24" t="s">
        <v>48</v>
      </c>
      <c r="E21" s="25" t="s">
        <v>33</v>
      </c>
      <c r="F21" s="24" t="s">
        <v>30</v>
      </c>
      <c r="G21" s="27">
        <v>9</v>
      </c>
      <c r="H21" s="37">
        <v>1734.5069100800001</v>
      </c>
      <c r="I21" s="26">
        <v>44593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70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4"/>
      <c r="B23" s="55"/>
      <c r="C23" s="55"/>
      <c r="D23" s="55"/>
      <c r="E23" s="55"/>
      <c r="F23" s="55"/>
      <c r="G23" s="55"/>
      <c r="H23" s="55"/>
      <c r="I23" s="56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3" t="s">
        <v>12</v>
      </c>
      <c r="G25" s="53"/>
      <c r="H25" s="53"/>
      <c r="I25" s="53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3" t="s">
        <v>11</v>
      </c>
      <c r="G26" s="53"/>
      <c r="H26" s="53"/>
      <c r="I26" s="53"/>
      <c r="Q26" s="12"/>
    </row>
    <row r="27" spans="1:17" ht="121.5" customHeight="1" x14ac:dyDescent="0.25">
      <c r="A27" s="57" t="s">
        <v>16</v>
      </c>
      <c r="B27" s="58"/>
      <c r="C27" s="58"/>
      <c r="D27" s="58"/>
      <c r="E27" s="59"/>
      <c r="F27" s="60" t="s">
        <v>17</v>
      </c>
      <c r="G27" s="60"/>
      <c r="H27" s="60"/>
      <c r="I27" s="60"/>
    </row>
    <row r="28" spans="1:17" ht="43.5" customHeight="1" x14ac:dyDescent="0.3">
      <c r="A28" s="52"/>
      <c r="B28" s="52"/>
      <c r="C28" s="52"/>
      <c r="D28" s="52"/>
      <c r="E28" s="52"/>
      <c r="F28" s="61"/>
      <c r="G28" s="61"/>
      <c r="H28" s="61"/>
      <c r="I28" s="61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2025-05-19T02:45:17Z</cp:lastPrinted>
  <dcterms:created xsi:type="dcterms:W3CDTF">2016-09-16T10:27:35Z</dcterms:created>
  <dcterms:modified xsi:type="dcterms:W3CDTF">2025-07-18T04:13:47Z</dcterms:modified>
</cp:coreProperties>
</file>